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<sst xmlns="http://schemas.openxmlformats.org/spreadsheetml/2006/main" count="26" uniqueCount="26">
  <si>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</si>
  <si>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</si>
  <si>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</si>
  <si>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</si>
  <si>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</si>
  <si>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</si>
  <si>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</si>
  <si>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</si>
  <si>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</si>
  <si>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</si>
  <si>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</si>
  <si>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</si>
  <si>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</si>
  <si>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</si>
  <si>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</si>
  <si>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</si>
  <si>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</si>
  <si>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</si>
  <si>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</si>
  <si>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</si>
  <si>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صيدا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</si>
  <si>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</si>
  <si>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</si>
  <si>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    %  
   (2/1)</t>
  </si>
  <si>
    <t xml:space="preserve">       %  
   (4/3)</t>
  </si>
  <si>
    <t xml:space="preserve">       %
 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</si>
</sst>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34.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67.5" customHeight="1" x14ac:dyDescent="0.5">
      <c r="A2" s="28" t="s">
        <v>22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22.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9" t="s">
        <v>6</v>
      </c>
      <c r="B5" s="25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0.100000000000001" customHeight="1" thickBot="1" x14ac:dyDescent="0.3">
      <c r="A6" s="29"/>
      <c r="B6" s="25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9"/>
      <c r="B7" s="25"/>
      <c r="C7" s="1" t="s">
        <v>13</v>
      </c>
      <c r="D7" s="1" t="s">
        <v>23</v>
      </c>
      <c r="E7" s="27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9655.9549999999999</v>
      </c>
      <c r="C8" s="6">
        <v>371.4</v>
      </c>
      <c r="D8" s="7">
        <f>C8/B8*100</f>
        <v>3.8463310982704453</v>
      </c>
      <c r="E8" s="8">
        <v>9655.9549999999999</v>
      </c>
      <c r="F8" s="5">
        <v>84.35</v>
      </c>
      <c r="G8" s="7">
        <f>F8/E8*100</f>
        <v>0.87355419531263345</v>
      </c>
      <c r="H8" s="6">
        <v>9571.6049999999996</v>
      </c>
      <c r="I8" s="7">
        <f>H8/E8*100</f>
        <v>99.126445804687364</v>
      </c>
    </row>
    <row r="9" spans="1:9" ht="18" customHeight="1" x14ac:dyDescent="0.25">
      <c r="A9" s="14" t="s">
        <v>2</v>
      </c>
      <c r="B9" s="9">
        <v>2538.8090000000002</v>
      </c>
      <c r="C9" s="10">
        <v>959.47400000000005</v>
      </c>
      <c r="D9" s="11">
        <f t="shared" ref="D9:D15" si="0">C9/B9*100</f>
        <v>37.792287643536795</v>
      </c>
      <c r="E9" s="12">
        <v>2538.8090000000002</v>
      </c>
      <c r="F9" s="9">
        <v>30.119</v>
      </c>
      <c r="G9" s="11">
        <f t="shared" ref="G9:G15" si="1">F9/E9*100</f>
        <v>1.1863436753217749</v>
      </c>
      <c r="H9" s="10">
        <v>2508.69</v>
      </c>
      <c r="I9" s="11">
        <f t="shared" ref="I9:I15" si="2">H9/E9*100</f>
        <v>98.81365632467822</v>
      </c>
    </row>
    <row r="10" spans="1:9" ht="18" customHeight="1" x14ac:dyDescent="0.25">
      <c r="A10" s="14" t="s">
        <v>3</v>
      </c>
      <c r="B10" s="9">
        <v>84</v>
      </c>
      <c r="C10" s="10">
        <v>15</v>
      </c>
      <c r="D10" s="11">
        <f t="shared" si="0"/>
        <v>17.857142857142858</v>
      </c>
      <c r="E10" s="12">
        <v>84</v>
      </c>
      <c r="F10" s="9">
        <v>0</v>
      </c>
      <c r="G10" s="11">
        <f t="shared" si="1"/>
        <v>0</v>
      </c>
      <c r="H10" s="10">
        <v>84</v>
      </c>
      <c r="I10" s="11">
        <f t="shared" si="2"/>
        <v>100</v>
      </c>
    </row>
    <row r="11" spans="1:9" ht="18" customHeight="1" x14ac:dyDescent="0.25">
      <c r="A11" s="14" t="s">
        <v>14</v>
      </c>
      <c r="B11" s="9">
        <v>2567.6799999999998</v>
      </c>
      <c r="C11" s="10">
        <v>2220.63</v>
      </c>
      <c r="D11" s="11">
        <f t="shared" si="0"/>
        <v>86.483907652043882</v>
      </c>
      <c r="E11" s="12">
        <v>2567.6799999999998</v>
      </c>
      <c r="F11" s="9">
        <v>28.52</v>
      </c>
      <c r="G11" s="11">
        <f t="shared" si="1"/>
        <v>1.1107303090727816</v>
      </c>
      <c r="H11" s="10">
        <v>2539.16</v>
      </c>
      <c r="I11" s="11">
        <f t="shared" si="2"/>
        <v>98.889269690927222</v>
      </c>
    </row>
    <row r="12" spans="1:9" ht="18" customHeight="1" x14ac:dyDescent="0.25">
      <c r="A12" s="14" t="s">
        <v>15</v>
      </c>
      <c r="B12" s="9">
        <v>3079.375</v>
      </c>
      <c r="C12" s="10">
        <v>2930</v>
      </c>
      <c r="D12" s="11">
        <f t="shared" si="0"/>
        <v>95.149177998782221</v>
      </c>
      <c r="E12" s="12">
        <v>3079.375</v>
      </c>
      <c r="F12" s="9">
        <v>44.703000000000003</v>
      </c>
      <c r="G12" s="11">
        <f t="shared" si="1"/>
        <v>1.4516906839861985</v>
      </c>
      <c r="H12" s="10">
        <v>3034.672</v>
      </c>
      <c r="I12" s="11">
        <f t="shared" si="2"/>
        <v>98.5483093160138</v>
      </c>
    </row>
    <row r="13" spans="1:9" ht="18" customHeight="1" x14ac:dyDescent="0.25">
      <c r="A13" s="14" t="s">
        <v>5</v>
      </c>
      <c r="B13" s="9">
        <v>299.25700000000001</v>
      </c>
      <c r="C13" s="10">
        <v>264.75700000000001</v>
      </c>
      <c r="D13" s="11">
        <f t="shared" si="0"/>
        <v>88.47144761860207</v>
      </c>
      <c r="E13" s="12">
        <v>299.25700000000001</v>
      </c>
      <c r="F13" s="9">
        <v>3.9790000000000001</v>
      </c>
      <c r="G13" s="11">
        <f t="shared" si="1"/>
        <v>1.3296263746545611</v>
      </c>
      <c r="H13" s="10">
        <v>295.27800000000002</v>
      </c>
      <c r="I13" s="11">
        <f t="shared" si="2"/>
        <v>98.670373625345448</v>
      </c>
    </row>
    <row r="14" spans="1:9" ht="18" customHeight="1" thickBot="1" x14ac:dyDescent="0.3">
      <c r="A14" s="15" t="s">
        <v>4</v>
      </c>
      <c r="B14" s="9">
        <v>1015.5</v>
      </c>
      <c r="C14" s="10">
        <v>35.795000000000002</v>
      </c>
      <c r="D14" s="11">
        <f t="shared" si="0"/>
        <v>3.524864598719843</v>
      </c>
      <c r="E14" s="12">
        <v>1015.5</v>
      </c>
      <c r="F14" s="9">
        <v>111.54</v>
      </c>
      <c r="G14" s="11">
        <f t="shared" si="1"/>
        <v>10.983751846381095</v>
      </c>
      <c r="H14" s="10">
        <v>903.96</v>
      </c>
      <c r="I14" s="11">
        <f t="shared" si="2"/>
        <v>89.016248153618918</v>
      </c>
    </row>
    <row r="15" spans="1:9" ht="18" customHeight="1" thickBot="1" x14ac:dyDescent="0.3">
      <c r="A15" s="16" t="s">
        <v>16</v>
      </c>
      <c r="B15" s="18">
        <v>19240.576000000001</v>
      </c>
      <c r="C15" s="19">
        <v>6797.0559999999996</v>
      </c>
      <c r="D15" s="20">
        <f t="shared" si="0"/>
        <v>35.326676290772163</v>
      </c>
      <c r="E15" s="21">
        <v>19240.576000000001</v>
      </c>
      <c r="F15" s="19">
        <v>303.21100000000001</v>
      </c>
      <c r="G15" s="20">
        <f t="shared" si="1"/>
        <v>1.575893569922231</v>
      </c>
      <c r="H15" s="19">
        <v>18937.365000000002</v>
      </c>
      <c r="I15" s="20">
        <f t="shared" si="2"/>
        <v>98.424106430077771</v>
      </c>
    </row>
    <row r="17" spans="1:5" x14ac:dyDescent="0.25">
      <c r="A17" s="22" t="s">
        <v>21</v>
      </c>
      <c r="B17" s="22"/>
      <c r="C17" s="22"/>
      <c r="D17" s="22"/>
      <c r="E17" s="22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2012-10-18T10:30:05Z</dcterms:modified>
</cp:coreProperties>
</file>